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<sst xmlns="http://schemas.openxmlformats.org/spreadsheetml/2006/main" count="43" uniqueCount="32">
  <si>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W</t>
  </si>
  <si>
    <t>V  =</t>
  </si>
  <si>
    <t>P (W)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</si>
  <si>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</si>
  <si>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</si>
  <si>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</si>
  <si>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</si>
  <si>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</si>
  <si>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</si>
  <si>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</si>
  <si>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Fişă de lucru</t>
  </si>
  <si>
    <t>Măsurarea puterii electrice in c.c.</t>
  </si>
  <si>
    <t xml:space="preserve">Circuitul de mai jos permite simularea măsurării puterii electrice transferata de la o sursa de tensiune </t>
  </si>
  <si>
    <t xml:space="preserve">continuă unui rezistor cu rezistența R  pentru diferite valori ale tensiunii electromotoare E si ale </t>
  </si>
  <si>
    <r>
      <t>rezistenţei interne ale sursei de tensiune  r</t>
    </r>
    <r>
      <rPr>
        <vertAlign val="subscript"/>
        <sz val="12"/>
        <rFont val="Arial"/>
        <family val="2"/>
      </rPr>
      <t xml:space="preserve">i, </t>
    </r>
    <r>
      <rPr>
        <sz val="12"/>
        <rFont val="Arial"/>
        <family val="2"/>
      </rPr>
      <t>cît şi pentru diferite valori ale rezistenţei R.</t>
    </r>
  </si>
  <si>
    <t>MOD DE LUCRU:</t>
  </si>
  <si>
    <t xml:space="preserve">     Citiţi valorile indicate de wattmetru şi notaţi-le în tabel:</t>
  </si>
  <si>
    <t>2 - Verificaţi dacă valorile puterii sunt corecte aplicând legea lui  Joule:</t>
  </si>
  <si>
    <t xml:space="preserve">NOTĂ: Pentru a verifica dacă aţi răspuns corect coloraţi următoarele rânduri în negru. </t>
  </si>
  <si>
    <r>
      <t>De exemplu:</t>
    </r>
    <r>
      <rPr>
        <sz val="12"/>
        <color indexed="9"/>
        <rFont val="Calibri"/>
        <family val="2"/>
      </rPr>
      <t xml:space="preserve"> :</t>
    </r>
    <r>
      <rPr>
        <sz val="12"/>
        <color indexed="9"/>
        <rFont val="Arial"/>
        <family val="2"/>
      </rPr>
      <t xml:space="preserve">   </t>
    </r>
  </si>
  <si>
    <t>3 -Trasaţi graficul care reprezintă dependenţa puterii P de valorile rezistenţei R</t>
  </si>
  <si>
    <t>GRAFIC:</t>
  </si>
  <si>
    <t xml:space="preserve">4 - Analizaţi graficul şi trageţi concluzii referitoare la modul de variaţie a puterii in funcţie de </t>
  </si>
  <si>
    <t xml:space="preserve">       valoarea rezistenţei:</t>
  </si>
  <si>
    <r>
      <t xml:space="preserve"> Valoarea rezistenței pentru care puterea este maxima este 1 </t>
    </r>
    <r>
      <rPr>
        <sz val="12"/>
        <color indexed="9"/>
        <rFont val="Calibri"/>
        <family val="2"/>
      </rPr>
      <t>Ω = r</t>
    </r>
    <r>
      <rPr>
        <vertAlign val="subscript"/>
        <sz val="12"/>
        <color indexed="9"/>
        <rFont val="Calibri"/>
        <family val="2"/>
      </rPr>
      <t>i</t>
    </r>
    <r>
      <rPr>
        <sz val="12"/>
        <color indexed="9"/>
        <rFont val="Arial"/>
        <family val="2"/>
      </rPr>
      <t>.</t>
    </r>
  </si>
  <si>
    <t xml:space="preserve">    este egală cu rezistența internă a sursei ( teorema transferului de putere maximă) </t>
  </si>
  <si>
    <t xml:space="preserve">      </t>
  </si>
  <si>
    <t xml:space="preserve"> Concluzie: Puterea transferată de o sursă de tensiune este maxima atunci cand rezistența  </t>
  </si>
  <si>
    <t xml:space="preserve">1 - Simulaţi măsurarea puterii pentru valorile E, ri si R trecute în tabelul de mai jos. </t>
  </si>
  <si>
    <r>
      <t xml:space="preserve">Pentru R = 0,5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+ 0,5) = 20 A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0,5. 20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200 W</t>
    </r>
  </si>
  <si>
    <r>
      <t xml:space="preserve">Pentru R = 1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+ 1) = 15 A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15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225 W</t>
    </r>
  </si>
  <si>
    <r>
      <t xml:space="preserve">Pentru R = 1,5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+ 1,5) = 12 A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12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216 W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</si>
</sst>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34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576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14337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152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524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524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81952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672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86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5147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Line 13"/>
        <xdr:cNvSpPr>
          <a:spLocks/>
        </xdr:cNvSpPr>
      </xdr:nvSpPr>
      <xdr:spPr>
        <a:xfrm>
          <a:off x="5476875" y="35147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1243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285750</xdr:colOff>
      <xdr:row>26</xdr:row>
      <xdr:rowOff>85725</xdr:rowOff>
    </xdr:from>
    <xdr:to>
      <xdr:col>10</xdr:col>
      <xdr:colOff>161925</xdr:colOff>
      <xdr:row>29</xdr:row>
      <xdr:rowOff>57150</xdr:rowOff>
    </xdr:to>
    <xdr:sp>
      <xdr:nvSpPr>
        <xdr:cNvPr id="12" name="Oval 15"/>
        <xdr:cNvSpPr>
          <a:spLocks/>
        </xdr:cNvSpPr>
      </xdr:nvSpPr>
      <xdr:spPr>
        <a:xfrm>
          <a:off x="6229350" y="3276600"/>
          <a:ext cx="48577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27</xdr:row>
      <xdr:rowOff>19050</xdr:rowOff>
    </xdr:from>
    <xdr:to>
      <xdr:col>10</xdr:col>
      <xdr:colOff>257175</xdr:colOff>
      <xdr:row>29</xdr:row>
      <xdr:rowOff>28575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305550" y="3371850"/>
          <a:ext cx="504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800600" y="39624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0</xdr:rowOff>
    </xdr:from>
    <xdr:to>
      <xdr:col>8</xdr:col>
      <xdr:colOff>438150</xdr:colOff>
      <xdr:row>28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5629275" y="3514725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572125" y="34861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11</xdr:col>
      <xdr:colOff>38100</xdr:colOff>
      <xdr:row>28</xdr:row>
      <xdr:rowOff>28575</xdr:rowOff>
    </xdr:from>
    <xdr:to>
      <xdr:col>11</xdr:col>
      <xdr:colOff>38100</xdr:colOff>
      <xdr:row>35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7200900" y="3543300"/>
          <a:ext cx="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30</xdr:row>
      <xdr:rowOff>85725</xdr:rowOff>
    </xdr:from>
    <xdr:to>
      <xdr:col>11</xdr:col>
      <xdr:colOff>342900</xdr:colOff>
      <xdr:row>32</xdr:row>
      <xdr:rowOff>95250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6858000" y="392430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UR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95900" y="4057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3848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9</xdr:col>
      <xdr:colOff>533400</xdr:colOff>
      <xdr:row>29</xdr:row>
      <xdr:rowOff>66675</xdr:rowOff>
    </xdr:from>
    <xdr:to>
      <xdr:col>9</xdr:col>
      <xdr:colOff>533400</xdr:colOff>
      <xdr:row>35</xdr:row>
      <xdr:rowOff>19050</xdr:rowOff>
    </xdr:to>
    <xdr:sp>
      <xdr:nvSpPr>
        <xdr:cNvPr id="21" name="AutoShape 24"/>
        <xdr:cNvSpPr>
          <a:spLocks/>
        </xdr:cNvSpPr>
      </xdr:nvSpPr>
      <xdr:spPr>
        <a:xfrm>
          <a:off x="6477000" y="3743325"/>
          <a:ext cx="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27</xdr:row>
      <xdr:rowOff>152400</xdr:rowOff>
    </xdr:from>
    <xdr:to>
      <xdr:col>9</xdr:col>
      <xdr:colOff>285750</xdr:colOff>
      <xdr:row>30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229350" y="35052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30</xdr:row>
      <xdr:rowOff>0</xdr:rowOff>
    </xdr:from>
    <xdr:to>
      <xdr:col>9</xdr:col>
      <xdr:colOff>438150</xdr:colOff>
      <xdr:row>30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229350" y="383857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29</xdr:row>
      <xdr:rowOff>47625</xdr:rowOff>
    </xdr:from>
    <xdr:to>
      <xdr:col>9</xdr:col>
      <xdr:colOff>438150</xdr:colOff>
      <xdr:row>30</xdr:row>
      <xdr:rowOff>0</xdr:rowOff>
    </xdr:to>
    <xdr:sp>
      <xdr:nvSpPr>
        <xdr:cNvPr id="24" name="AutoShape 27"/>
        <xdr:cNvSpPr>
          <a:spLocks/>
        </xdr:cNvSpPr>
      </xdr:nvSpPr>
      <xdr:spPr>
        <a:xfrm flipV="1">
          <a:off x="6381750" y="372427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25" name="AutoShape 28"/>
        <xdr:cNvSpPr>
          <a:spLocks/>
        </xdr:cNvSpPr>
      </xdr:nvSpPr>
      <xdr:spPr>
        <a:xfrm flipH="1">
          <a:off x="7467600" y="40386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26" name="AutoShape 29"/>
        <xdr:cNvSpPr>
          <a:spLocks/>
        </xdr:cNvSpPr>
      </xdr:nvSpPr>
      <xdr:spPr>
        <a:xfrm>
          <a:off x="7620000" y="374332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27" name="AutoShape 30"/>
        <xdr:cNvSpPr>
          <a:spLocks/>
        </xdr:cNvSpPr>
      </xdr:nvSpPr>
      <xdr:spPr>
        <a:xfrm>
          <a:off x="7419975" y="373380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4829175" y="42672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D12">
      <selection activeCell="I79" sqref="I79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48" t="s">
        <v>10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48" t="s">
        <v>11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13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9.5">
      <c r="A21" s="7"/>
      <c r="B21" s="7"/>
      <c r="C21" s="7"/>
      <c r="D21" s="15"/>
      <c r="E21" s="16"/>
      <c r="F21" s="21" t="s">
        <v>14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>
        <f>M33*POWER(G32/(G34+M33),2)</f>
        <v>225</v>
      </c>
      <c r="K26" s="25" t="s">
        <v>0</v>
      </c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30</v>
      </c>
      <c r="H32" s="25" t="s">
        <v>1</v>
      </c>
      <c r="I32" s="23"/>
      <c r="J32" s="23"/>
      <c r="K32" s="23"/>
      <c r="L32" s="23"/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1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9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46" t="s">
        <v>28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46" t="s">
        <v>16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46" t="s">
        <v>6</v>
      </c>
      <c r="G44" s="47"/>
      <c r="H44" s="47"/>
      <c r="I44" s="47"/>
      <c r="J44" s="47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8"/>
      <c r="G46" s="2" t="s">
        <v>5</v>
      </c>
      <c r="H46" s="53">
        <v>30</v>
      </c>
      <c r="I46" s="53"/>
      <c r="J46" s="53"/>
      <c r="K46" s="53"/>
      <c r="L46" s="53"/>
      <c r="M46" s="53"/>
      <c r="N46" s="53"/>
      <c r="O46" s="53"/>
      <c r="P46" s="38"/>
      <c r="Q46" s="39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8"/>
      <c r="G47" s="2" t="s">
        <v>4</v>
      </c>
      <c r="H47" s="53">
        <v>1</v>
      </c>
      <c r="I47" s="53"/>
      <c r="J47" s="53"/>
      <c r="K47" s="53"/>
      <c r="L47" s="53"/>
      <c r="M47" s="53"/>
      <c r="N47" s="53"/>
      <c r="O47" s="53"/>
      <c r="P47" s="38"/>
      <c r="Q47" s="3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8"/>
      <c r="G48" s="3" t="s">
        <v>3</v>
      </c>
      <c r="H48" s="4">
        <v>0.1</v>
      </c>
      <c r="I48" s="5">
        <v>0.2</v>
      </c>
      <c r="J48" s="4">
        <v>0.5</v>
      </c>
      <c r="K48" s="4">
        <v>1</v>
      </c>
      <c r="L48" s="4">
        <v>1.5</v>
      </c>
      <c r="M48" s="4">
        <v>5</v>
      </c>
      <c r="N48" s="4">
        <v>7</v>
      </c>
      <c r="O48" s="4">
        <v>10</v>
      </c>
      <c r="P48" s="38"/>
      <c r="Q48" s="3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8"/>
      <c r="G49" s="3" t="s">
        <v>2</v>
      </c>
      <c r="H49" s="6"/>
      <c r="I49" s="6"/>
      <c r="J49" s="6"/>
      <c r="K49" s="6"/>
      <c r="L49" s="6"/>
      <c r="M49" s="6"/>
      <c r="N49" s="6"/>
      <c r="O49" s="6"/>
      <c r="P49" s="38"/>
      <c r="Q49" s="3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46" t="s">
        <v>17</v>
      </c>
      <c r="G52" s="47"/>
      <c r="H52" s="47"/>
      <c r="I52" s="47"/>
      <c r="J52" s="47"/>
      <c r="K52" s="47"/>
      <c r="L52" s="47"/>
      <c r="M52" s="47"/>
      <c r="N52" s="47"/>
      <c r="O52" s="47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46" t="s">
        <v>8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46" t="s">
        <v>8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46" t="s">
        <v>8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46" t="s">
        <v>8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46" t="s">
        <v>8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6" t="s">
        <v>18</v>
      </c>
      <c r="G60" s="37"/>
      <c r="H60" s="37"/>
      <c r="I60" s="37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15"/>
      <c r="E61" s="16"/>
      <c r="F61" s="36"/>
      <c r="G61" s="42"/>
      <c r="H61" s="42"/>
      <c r="I61" s="42"/>
      <c r="J61" s="42"/>
      <c r="K61" s="42"/>
      <c r="L61" s="42"/>
      <c r="M61" s="42"/>
      <c r="N61" s="42"/>
      <c r="O61" s="42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15"/>
      <c r="E62" s="16"/>
      <c r="F62" s="44" t="s">
        <v>19</v>
      </c>
      <c r="G62" s="43"/>
      <c r="H62" s="43"/>
      <c r="I62" s="43"/>
      <c r="J62" s="40"/>
      <c r="K62" s="43"/>
      <c r="L62" s="43"/>
      <c r="M62" s="43"/>
      <c r="N62" s="43"/>
      <c r="O62" s="43"/>
      <c r="P62" s="17"/>
      <c r="Q62" s="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20.25">
      <c r="A63" s="7"/>
      <c r="B63" s="7"/>
      <c r="C63" s="7"/>
      <c r="D63" s="15"/>
      <c r="E63" s="16"/>
      <c r="F63" s="44" t="s">
        <v>29</v>
      </c>
      <c r="G63" s="43"/>
      <c r="H63" s="43"/>
      <c r="I63" s="43"/>
      <c r="J63" s="43"/>
      <c r="K63" s="43"/>
      <c r="L63" s="41"/>
      <c r="M63" s="43"/>
      <c r="N63" s="43"/>
      <c r="O63" s="43"/>
      <c r="P63" s="17"/>
      <c r="Q63" s="18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20.25">
      <c r="A64" s="7"/>
      <c r="B64" s="7"/>
      <c r="C64" s="7"/>
      <c r="D64" s="15"/>
      <c r="E64" s="16"/>
      <c r="F64" s="44" t="s">
        <v>30</v>
      </c>
      <c r="G64" s="43"/>
      <c r="H64" s="43"/>
      <c r="I64" s="43"/>
      <c r="J64" s="43"/>
      <c r="K64" s="43"/>
      <c r="L64" s="41"/>
      <c r="M64" s="43"/>
      <c r="N64" s="43"/>
      <c r="O64" s="43"/>
      <c r="P64" s="17"/>
      <c r="Q64" s="18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20.25">
      <c r="A65" s="7"/>
      <c r="B65" s="7"/>
      <c r="C65" s="7"/>
      <c r="D65" s="15"/>
      <c r="E65" s="16"/>
      <c r="F65" s="44" t="s">
        <v>31</v>
      </c>
      <c r="G65" s="43"/>
      <c r="H65" s="43"/>
      <c r="I65" s="43"/>
      <c r="J65" s="43"/>
      <c r="K65" s="43"/>
      <c r="L65" s="41"/>
      <c r="M65" s="43"/>
      <c r="N65" s="43"/>
      <c r="O65" s="43"/>
      <c r="P65" s="17"/>
      <c r="Q65" s="18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15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46" t="s">
        <v>20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5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46" t="s">
        <v>6</v>
      </c>
      <c r="G68" s="47"/>
      <c r="H68" s="47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6"/>
      <c r="G69" s="37"/>
      <c r="H69" s="37"/>
      <c r="I69" s="17"/>
      <c r="J69" s="54" t="s">
        <v>21</v>
      </c>
      <c r="K69" s="55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6"/>
      <c r="G70" s="37"/>
      <c r="H70" s="37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6"/>
      <c r="G71" s="37"/>
      <c r="H71" s="37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6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6"/>
      <c r="G73" s="37"/>
      <c r="H73" s="42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6"/>
      <c r="G74" s="37"/>
      <c r="H74" s="37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6"/>
      <c r="G75" s="37"/>
      <c r="H75" s="37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6"/>
      <c r="G76" s="37"/>
      <c r="H76" s="37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6"/>
      <c r="G77" s="37"/>
      <c r="H77" s="37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6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6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6"/>
      <c r="G80" s="37"/>
      <c r="H80" s="37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46" t="s">
        <v>22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46" t="s">
        <v>23</v>
      </c>
      <c r="G83" s="47"/>
      <c r="H83" s="47"/>
      <c r="I83" s="47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58" t="s">
        <v>7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58" t="s">
        <v>7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58" t="s">
        <v>7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58" t="s">
        <v>7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58" t="s">
        <v>7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6" t="s">
        <v>18</v>
      </c>
      <c r="G91" s="37"/>
      <c r="H91" s="37"/>
      <c r="I91" s="37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15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8.75">
      <c r="A93" s="7"/>
      <c r="B93" s="7"/>
      <c r="C93" s="7"/>
      <c r="D93" s="15"/>
      <c r="E93" s="16"/>
      <c r="F93" s="45" t="s">
        <v>24</v>
      </c>
      <c r="G93" s="21"/>
      <c r="H93" s="21"/>
      <c r="I93" s="21"/>
      <c r="J93" s="21"/>
      <c r="K93" s="17"/>
      <c r="L93" s="17"/>
      <c r="M93" s="17"/>
      <c r="N93" s="17"/>
      <c r="O93" s="17"/>
      <c r="P93" s="17"/>
      <c r="Q93" s="18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15"/>
      <c r="E94" s="16"/>
      <c r="F94" s="59" t="s">
        <v>27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18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15"/>
      <c r="E95" s="16"/>
      <c r="F95" s="56" t="s">
        <v>25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1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15"/>
      <c r="E96" s="16"/>
      <c r="F96" s="56" t="s">
        <v>26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1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15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15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5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5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5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5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5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5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5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5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5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5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5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5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5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5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5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5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5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5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5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5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5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5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5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5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5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5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5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5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5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5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5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5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5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5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5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5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5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5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5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5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5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5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5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5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5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5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5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5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5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5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5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5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5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5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5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5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5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5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5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5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5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5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5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5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5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5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5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5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5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5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5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5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5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5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5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5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5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5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5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5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5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5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5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5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5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5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5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5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5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5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5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5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5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5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5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5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5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5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5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5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5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</sheetData>
  <sheetProtection/>
  <mergeCells count="29">
    <mergeCell ref="J69:K69"/>
    <mergeCell ref="F96:P96"/>
    <mergeCell ref="F85:P85"/>
    <mergeCell ref="F86:P86"/>
    <mergeCell ref="F87:P87"/>
    <mergeCell ref="F88:P88"/>
    <mergeCell ref="F89:P89"/>
    <mergeCell ref="F94:P94"/>
    <mergeCell ref="F95:P95"/>
    <mergeCell ref="D11:Q11"/>
    <mergeCell ref="D12:Q12"/>
    <mergeCell ref="F41:P41"/>
    <mergeCell ref="F42:P42"/>
    <mergeCell ref="F82:Q82"/>
    <mergeCell ref="F83:I83"/>
    <mergeCell ref="F43:P43"/>
    <mergeCell ref="F44:J44"/>
    <mergeCell ref="F52:O52"/>
    <mergeCell ref="F67:Q67"/>
    <mergeCell ref="F68:H68"/>
    <mergeCell ref="F54:P54"/>
    <mergeCell ref="F55:P55"/>
    <mergeCell ref="F56:P56"/>
    <mergeCell ref="F57:P57"/>
    <mergeCell ref="D15:Q15"/>
    <mergeCell ref="D16:Q16"/>
    <mergeCell ref="H46:O46"/>
    <mergeCell ref="H47:O47"/>
    <mergeCell ref="F58:P58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2020-08-14T09:49:57Z</dcterms:modified>
  <cp:category/>
  <cp:version/>
  <cp:contentType/>
  <cp:contentStatus/>
</cp:coreProperties>
</file>